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460" activeTab="1"/>
  </bookViews>
  <sheets>
    <sheet name="Sheet1" sheetId="1" r:id="rId1"/>
    <sheet name="统计表" sheetId="2" r:id="rId2"/>
  </sheets>
  <definedNames>
    <definedName name="_xlnm.Print_Titles" localSheetId="1">'统计表'!$2:$2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<sst xmlns="http://schemas.openxmlformats.org/spreadsheetml/2006/main" count="34" uniqueCount="34">
  <si>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</si>
  <si>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分工会</t>
  </si>
  <si>
    <t>签名</t>
  </si>
  <si>
    <t>化学与材料工程学院分工会</t>
  </si>
  <si>
    <t>机械工程学院分工会</t>
  </si>
  <si>
    <t>建筑工程学院分工会</t>
  </si>
  <si>
    <t>电气与信息工程学院分工会</t>
  </si>
  <si>
    <t>教师教育学院分工会</t>
  </si>
  <si>
    <t>经贸管理学院分工会</t>
  </si>
  <si>
    <t>外国语学院分工会</t>
  </si>
  <si>
    <t>马克思主义学院分工会</t>
  </si>
  <si>
    <t>公共体育教学部分工会</t>
  </si>
  <si>
    <t>机关第一分工会</t>
  </si>
  <si>
    <t>机关第二分工会</t>
  </si>
  <si>
    <t>教辅分工会</t>
  </si>
  <si>
    <t>保卫后勤分工会</t>
  </si>
  <si>
    <t>合计</t>
  </si>
  <si>
    <t>制表：</t>
  </si>
  <si>
    <t>慰问金额</t>
  </si>
  <si>
    <t>工号</t>
  </si>
  <si>
    <t>账号</t>
  </si>
  <si>
    <t>子女姓名</t>
  </si>
  <si>
    <t>序号</t>
  </si>
  <si>
    <t>部门</t>
  </si>
  <si>
    <t>父母姓名</t>
  </si>
  <si>
    <t>出生年月</t>
  </si>
  <si>
    <t>金额（元）</t>
  </si>
  <si>
    <t>合计</t>
  </si>
  <si>
    <t>制表人：</t>
  </si>
  <si>
    <t>衢州学院2020年教职工子女儿童节慰问费发放表</t>
  </si>
  <si>
    <t>是否独生子女</t>
  </si>
  <si>
    <t>备注</t>
  </si>
  <si>
    <t>衢州学院2020年教职工子女情况统计表</t>
  </si>
  <si>
    <t>分工会主席签名：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</si>
</sst>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2 2" xfId="36"/>
    <cellStyle name="百分比 2 2 2 2" xfId="37"/>
    <cellStyle name="百分比 2 2 3" xfId="38"/>
    <cellStyle name="百分比 2 2 4" xfId="39"/>
    <cellStyle name="百分比 2 2 5" xfId="40"/>
    <cellStyle name="百分比 2 3" xfId="41"/>
    <cellStyle name="百分比 2 3 2" xfId="42"/>
    <cellStyle name="百分比 2 3 2 2" xfId="43"/>
    <cellStyle name="百分比 2 3 3" xfId="44"/>
    <cellStyle name="百分比 2 3 4" xfId="45"/>
    <cellStyle name="百分比 2 3 5" xfId="46"/>
    <cellStyle name="百分比 2 4" xfId="47"/>
    <cellStyle name="百分比 2 4 2" xfId="48"/>
    <cellStyle name="百分比 2 4 2 2" xfId="49"/>
    <cellStyle name="百分比 2 4 3" xfId="50"/>
    <cellStyle name="百分比 2 4 4" xfId="51"/>
    <cellStyle name="百分比 2 4 5" xfId="52"/>
    <cellStyle name="百分比 2 5" xfId="53"/>
    <cellStyle name="百分比 2 6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 2" xfId="61"/>
    <cellStyle name="常规 2 2" xfId="62"/>
    <cellStyle name="常规 2 2 2" xfId="63"/>
    <cellStyle name="常规 2 2 2 2" xfId="64"/>
    <cellStyle name="常规 2 2 3" xfId="65"/>
    <cellStyle name="常规 2 2 4" xfId="66"/>
    <cellStyle name="常规 2 3" xfId="67"/>
    <cellStyle name="常规 2 3 2" xfId="68"/>
    <cellStyle name="常规 2 3 2 2" xfId="69"/>
    <cellStyle name="常规 2 3 3" xfId="70"/>
    <cellStyle name="常规 2 3 4" xfId="71"/>
    <cellStyle name="常规 2 3 5" xfId="72"/>
    <cellStyle name="常规 2 4" xfId="73"/>
    <cellStyle name="常规 2 4 2" xfId="74"/>
    <cellStyle name="常规 2 4 2 2" xfId="75"/>
    <cellStyle name="常规 2 4 3" xfId="76"/>
    <cellStyle name="常规 2 4 4" xfId="77"/>
    <cellStyle name="常规 2 4 5" xfId="78"/>
    <cellStyle name="常规 2 5" xfId="79"/>
    <cellStyle name="常规 2 6" xfId="80"/>
    <cellStyle name="常规 3" xfId="81"/>
    <cellStyle name="常规 3 2" xfId="82"/>
    <cellStyle name="常规 3 2 2" xfId="83"/>
    <cellStyle name="常规 3 3" xfId="84"/>
    <cellStyle name="常规 3 4" xfId="85"/>
    <cellStyle name="常规 3 5" xfId="86"/>
    <cellStyle name="常规 3 6" xfId="87"/>
    <cellStyle name="常规 4" xfId="88"/>
    <cellStyle name="常规 4 2" xfId="89"/>
    <cellStyle name="常规 4 2 2" xfId="90"/>
    <cellStyle name="常规 4 3" xfId="91"/>
    <cellStyle name="常规 4 4" xfId="92"/>
    <cellStyle name="常规 4 5" xfId="93"/>
    <cellStyle name="常规 4 6" xfId="94"/>
    <cellStyle name="常规 5" xfId="95"/>
    <cellStyle name="常规 5 2" xfId="96"/>
    <cellStyle name="常规 6" xfId="97"/>
    <cellStyle name="常规 6 2" xfId="98"/>
    <cellStyle name="常规 7" xfId="99"/>
    <cellStyle name="常规 8" xfId="100"/>
    <cellStyle name="Hyperlink" xfId="101"/>
    <cellStyle name="好" xfId="102"/>
    <cellStyle name="汇总" xfId="103"/>
    <cellStyle name="Currency" xfId="104"/>
    <cellStyle name="Currency [0]" xfId="105"/>
    <cellStyle name="计算" xfId="106"/>
    <cellStyle name="检查单元格" xfId="107"/>
    <cellStyle name="解释性文本" xfId="108"/>
    <cellStyle name="警告文本" xfId="109"/>
    <cellStyle name="链接单元格" xfId="110"/>
    <cellStyle name="Comma" xfId="111"/>
    <cellStyle name="Comma [0]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适中" xfId="119"/>
    <cellStyle name="输出" xfId="120"/>
    <cellStyle name="输入" xfId="121"/>
    <cellStyle name="Followed Hyperlink" xfId="122"/>
    <cellStyle name="注释" xfId="123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7.00390625" style="1" customWidth="1"/>
    <col min="2" max="2" width="38.75390625" style="1" customWidth="1"/>
    <col min="3" max="3" width="18.00390625" style="1" customWidth="1"/>
    <col min="4" max="4" width="17.75390625" style="1" customWidth="1"/>
    <col min="5" max="16384" width="9.00390625" style="1" customWidth="1"/>
  </cols>
  <sheetData>
    <row r="1" spans="1:4" ht="39.75" customHeight="1">
      <c r="A1" s="25" t="s">
        <v>29</v>
      </c>
      <c r="B1" s="25"/>
      <c r="C1" s="25"/>
      <c r="D1" s="25"/>
    </row>
    <row r="2" spans="1:4" ht="39.75" customHeight="1">
      <c r="A2" s="2" t="s">
        <v>0</v>
      </c>
      <c r="B2" s="2" t="s">
        <v>1</v>
      </c>
      <c r="C2" s="3" t="s">
        <v>18</v>
      </c>
      <c r="D2" s="4" t="s">
        <v>2</v>
      </c>
    </row>
    <row r="3" spans="1:4" ht="39.75" customHeight="1">
      <c r="A3" s="5">
        <v>1</v>
      </c>
      <c r="B3" s="6" t="s">
        <v>3</v>
      </c>
      <c r="C3" s="7"/>
      <c r="D3" s="8"/>
    </row>
    <row r="4" spans="1:4" ht="39.75" customHeight="1">
      <c r="A4" s="5">
        <v>2</v>
      </c>
      <c r="B4" s="6" t="s">
        <v>4</v>
      </c>
      <c r="C4" s="7"/>
      <c r="D4" s="8"/>
    </row>
    <row r="5" spans="1:4" ht="39.75" customHeight="1">
      <c r="A5" s="5">
        <v>3</v>
      </c>
      <c r="B5" s="6" t="s">
        <v>5</v>
      </c>
      <c r="C5" s="7"/>
      <c r="D5" s="8"/>
    </row>
    <row r="6" spans="1:4" ht="39.75" customHeight="1">
      <c r="A6" s="5">
        <v>4</v>
      </c>
      <c r="B6" s="6" t="s">
        <v>6</v>
      </c>
      <c r="C6" s="7"/>
      <c r="D6" s="8"/>
    </row>
    <row r="7" spans="1:4" ht="39.75" customHeight="1">
      <c r="A7" s="5">
        <v>5</v>
      </c>
      <c r="B7" s="6" t="s">
        <v>7</v>
      </c>
      <c r="C7" s="7"/>
      <c r="D7" s="8"/>
    </row>
    <row r="8" spans="1:4" ht="39.75" customHeight="1">
      <c r="A8" s="5">
        <v>6</v>
      </c>
      <c r="B8" s="6" t="s">
        <v>8</v>
      </c>
      <c r="C8" s="7"/>
      <c r="D8" s="8"/>
    </row>
    <row r="9" spans="1:4" ht="39.75" customHeight="1">
      <c r="A9" s="5">
        <v>7</v>
      </c>
      <c r="B9" s="6" t="s">
        <v>9</v>
      </c>
      <c r="C9" s="7"/>
      <c r="D9" s="8"/>
    </row>
    <row r="10" spans="1:4" ht="39.75" customHeight="1">
      <c r="A10" s="5">
        <v>8</v>
      </c>
      <c r="B10" s="6" t="s">
        <v>10</v>
      </c>
      <c r="C10" s="7"/>
      <c r="D10" s="8"/>
    </row>
    <row r="11" spans="1:4" ht="39.75" customHeight="1">
      <c r="A11" s="5">
        <v>9</v>
      </c>
      <c r="B11" s="6" t="s">
        <v>11</v>
      </c>
      <c r="C11" s="7"/>
      <c r="D11" s="8"/>
    </row>
    <row r="12" spans="1:4" ht="39.75" customHeight="1">
      <c r="A12" s="5">
        <v>10</v>
      </c>
      <c r="B12" s="6" t="s">
        <v>12</v>
      </c>
      <c r="C12" s="7"/>
      <c r="D12" s="8"/>
    </row>
    <row r="13" spans="1:4" ht="39.75" customHeight="1">
      <c r="A13" s="5">
        <v>11</v>
      </c>
      <c r="B13" s="6" t="s">
        <v>13</v>
      </c>
      <c r="C13" s="7"/>
      <c r="D13" s="8"/>
    </row>
    <row r="14" spans="1:4" ht="39.75" customHeight="1">
      <c r="A14" s="5">
        <v>12</v>
      </c>
      <c r="B14" s="6" t="s">
        <v>14</v>
      </c>
      <c r="C14" s="7"/>
      <c r="D14" s="8"/>
    </row>
    <row r="15" spans="1:4" ht="39.75" customHeight="1">
      <c r="A15" s="5">
        <v>13</v>
      </c>
      <c r="B15" s="6" t="s">
        <v>15</v>
      </c>
      <c r="C15" s="7"/>
      <c r="D15" s="8"/>
    </row>
    <row r="16" spans="1:4" ht="39.75" customHeight="1">
      <c r="A16" s="5" t="s">
        <v>16</v>
      </c>
      <c r="B16" s="6"/>
      <c r="C16" s="7">
        <f>SUM(C3:C15)</f>
        <v>0</v>
      </c>
      <c r="D16" s="8"/>
    </row>
    <row r="17" ht="39.75" customHeight="1">
      <c r="A17" s="9" t="s">
        <v>17</v>
      </c>
    </row>
    <row r="18" ht="39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5" zoomScaleNormal="115" zoomScalePageLayoutView="0" workbookViewId="0" topLeftCell="A1">
      <selection activeCell="J11" sqref="J11"/>
    </sheetView>
  </sheetViews>
  <sheetFormatPr defaultColWidth="9.00390625" defaultRowHeight="24.75" customHeight="1"/>
  <cols>
    <col min="1" max="1" width="4.25390625" style="15" customWidth="1"/>
    <col min="2" max="2" width="9.00390625" style="15" hidden="1" customWidth="1"/>
    <col min="3" max="3" width="8.875" style="14" customWidth="1"/>
    <col min="4" max="4" width="12.00390625" style="14" customWidth="1"/>
    <col min="5" max="5" width="8.625" style="21" customWidth="1"/>
    <col min="6" max="6" width="19.50390625" style="21" customWidth="1"/>
    <col min="7" max="7" width="15.50390625" style="14" customWidth="1"/>
    <col min="8" max="9" width="14.25390625" style="15" customWidth="1"/>
    <col min="10" max="10" width="12.50390625" style="14" customWidth="1"/>
    <col min="11" max="11" width="15.25390625" style="14" customWidth="1"/>
    <col min="12" max="16384" width="9.00390625" style="14" customWidth="1"/>
  </cols>
  <sheetData>
    <row r="1" spans="1:10" ht="24.75" customHeight="1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75" customHeight="1">
      <c r="A2" s="10" t="s">
        <v>22</v>
      </c>
      <c r="B2" s="10"/>
      <c r="C2" s="10" t="s">
        <v>23</v>
      </c>
      <c r="D2" s="10" t="s">
        <v>24</v>
      </c>
      <c r="E2" s="11" t="s">
        <v>19</v>
      </c>
      <c r="F2" s="11" t="s">
        <v>20</v>
      </c>
      <c r="G2" s="10" t="s">
        <v>21</v>
      </c>
      <c r="H2" s="11" t="s">
        <v>25</v>
      </c>
      <c r="I2" s="23" t="s">
        <v>30</v>
      </c>
      <c r="J2" s="12" t="s">
        <v>26</v>
      </c>
      <c r="K2" s="12" t="s">
        <v>31</v>
      </c>
    </row>
    <row r="3" spans="1:11" ht="24.75" customHeight="1">
      <c r="A3" s="10"/>
      <c r="B3" s="10"/>
      <c r="C3" s="10"/>
      <c r="D3" s="10"/>
      <c r="E3" s="11"/>
      <c r="F3" s="11"/>
      <c r="G3" s="10"/>
      <c r="H3" s="11"/>
      <c r="I3" s="23"/>
      <c r="J3" s="12"/>
      <c r="K3" s="31"/>
    </row>
    <row r="4" spans="1:11" ht="24.75" customHeight="1">
      <c r="A4" s="10"/>
      <c r="B4" s="10"/>
      <c r="C4" s="10"/>
      <c r="D4" s="10"/>
      <c r="E4" s="11"/>
      <c r="F4" s="11"/>
      <c r="G4" s="10"/>
      <c r="H4" s="11"/>
      <c r="I4" s="23"/>
      <c r="J4" s="12"/>
      <c r="K4" s="31"/>
    </row>
    <row r="5" spans="1:11" ht="24.75" customHeight="1">
      <c r="A5" s="10"/>
      <c r="B5" s="10"/>
      <c r="C5" s="10"/>
      <c r="D5" s="10"/>
      <c r="E5" s="11"/>
      <c r="F5" s="11"/>
      <c r="G5" s="10"/>
      <c r="H5" s="11"/>
      <c r="I5" s="23"/>
      <c r="J5" s="12"/>
      <c r="K5" s="31"/>
    </row>
    <row r="6" spans="1:11" ht="24.75" customHeight="1">
      <c r="A6" s="10"/>
      <c r="B6" s="10"/>
      <c r="C6" s="10"/>
      <c r="D6" s="10"/>
      <c r="E6" s="11"/>
      <c r="F6" s="11"/>
      <c r="G6" s="10"/>
      <c r="H6" s="11"/>
      <c r="I6" s="23"/>
      <c r="J6" s="12"/>
      <c r="K6" s="31"/>
    </row>
    <row r="7" spans="1:11" ht="24.75" customHeight="1">
      <c r="A7" s="10"/>
      <c r="B7" s="10"/>
      <c r="C7" s="10"/>
      <c r="D7" s="10"/>
      <c r="E7" s="11"/>
      <c r="F7" s="11"/>
      <c r="G7" s="10"/>
      <c r="H7" s="11"/>
      <c r="I7" s="23"/>
      <c r="J7" s="12"/>
      <c r="K7" s="31"/>
    </row>
    <row r="8" spans="1:11" ht="24.75" customHeight="1">
      <c r="A8" s="10"/>
      <c r="B8" s="10"/>
      <c r="C8" s="10"/>
      <c r="D8" s="10"/>
      <c r="E8" s="11"/>
      <c r="F8" s="11"/>
      <c r="G8" s="10"/>
      <c r="H8" s="11"/>
      <c r="I8" s="23"/>
      <c r="J8" s="12"/>
      <c r="K8" s="31"/>
    </row>
    <row r="9" spans="1:11" ht="24.75" customHeight="1">
      <c r="A9" s="10"/>
      <c r="B9" s="10"/>
      <c r="C9" s="13"/>
      <c r="D9" s="13"/>
      <c r="E9" s="22"/>
      <c r="F9" s="19"/>
      <c r="G9" s="13"/>
      <c r="H9" s="13"/>
      <c r="I9" s="24"/>
      <c r="J9" s="13"/>
      <c r="K9" s="18"/>
    </row>
    <row r="10" spans="1:11" ht="24.75" customHeight="1">
      <c r="A10" s="10"/>
      <c r="B10" s="10"/>
      <c r="C10" s="13"/>
      <c r="D10" s="13"/>
      <c r="E10" s="22"/>
      <c r="F10" s="19"/>
      <c r="G10" s="13"/>
      <c r="H10" s="13"/>
      <c r="I10" s="24"/>
      <c r="J10" s="13"/>
      <c r="K10" s="18"/>
    </row>
    <row r="11" spans="1:11" ht="24.75" customHeight="1">
      <c r="A11" s="10"/>
      <c r="B11" s="10"/>
      <c r="C11" s="13"/>
      <c r="D11" s="13"/>
      <c r="E11" s="22"/>
      <c r="F11" s="19"/>
      <c r="G11" s="13"/>
      <c r="H11" s="13"/>
      <c r="I11" s="24"/>
      <c r="J11" s="13"/>
      <c r="K11" s="31"/>
    </row>
    <row r="12" spans="1:11" ht="24.75" customHeight="1">
      <c r="A12" s="16"/>
      <c r="B12" s="16"/>
      <c r="C12" s="17" t="s">
        <v>27</v>
      </c>
      <c r="D12" s="18"/>
      <c r="E12" s="20"/>
      <c r="F12" s="20"/>
      <c r="G12" s="18"/>
      <c r="H12" s="16"/>
      <c r="I12" s="16"/>
      <c r="J12" s="18">
        <f>SUM(J9:J11)</f>
        <v>0</v>
      </c>
      <c r="K12" s="18"/>
    </row>
    <row r="13" spans="1:8" ht="24.75" customHeight="1">
      <c r="A13" s="28"/>
      <c r="B13" s="28"/>
      <c r="C13" s="29" t="s">
        <v>28</v>
      </c>
      <c r="D13" s="30"/>
      <c r="H13" s="29" t="s">
        <v>33</v>
      </c>
    </row>
  </sheetData>
  <sheetProtection/>
  <mergeCells count="1">
    <mergeCell ref="A1:J1"/>
  </mergeCells>
  <conditionalFormatting sqref="D12:F65536 D2:F8">
    <cfRule type="duplicateValues" priority="107" dxfId="1" stopIfTrue="1">
      <formula>AND(COUNTIF($D$12:$F$65536,D2)+COUNTIF($D$2:$F$8,D2)&gt;1,NOT(ISBLANK(D2)))</formula>
    </cfRule>
    <cfRule type="duplicateValues" priority="108" dxfId="2" stopIfTrue="1">
      <formula>AND(COUNTIF($D$12:$F$65536,D2)+COUNTIF($D$2:$F$8,D2)&gt;1,NOT(ISBLANK(D2)))</formula>
    </cfRule>
  </conditionalFormatting>
  <printOptions/>
  <pageMargins left="0.7480314960629921" right="0.7480314960629921" top="0.5905511811023623" bottom="0.7874015748031497" header="0.5118110236220472" footer="0.5118110236220472"/>
  <pageSetup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2019-06-05T07:16:26Z</cp:lastPrinted>
  <dcterms:created xsi:type="dcterms:W3CDTF">1996-12-17T01:32:42Z</dcterms:created>
  <dcterms:modified xsi:type="dcterms:W3CDTF">2020-05-25T08:39:15Z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